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47D0603-AF91-4684-A260-9F8A1CBAD0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</calcChain>
</file>

<file path=xl/sharedStrings.xml><?xml version="1.0" encoding="utf-8"?>
<sst xmlns="http://schemas.openxmlformats.org/spreadsheetml/2006/main" count="38" uniqueCount="36">
  <si>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</si>
  <si>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</si>
  <si>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</si>
  <si>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</si>
  <si>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</si>
  <si>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</si>
  <si>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</si>
  <si>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</si>
  <si>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</si>
  <si>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</si>
  <si>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</si>
  <si>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</si>
  <si>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</si>
  <si>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</si>
  <si>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</si>
  <si>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</si>
  <si>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</si>
  <si>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</si>
  <si>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</si>
  <si>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</si>
  <si>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</si>
  <si>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</si>
  <si>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क्र.स.</t>
  </si>
  <si>
    <t>जम्मा</t>
  </si>
  <si>
    <t>दस्तखतः</t>
  </si>
  <si>
    <t>‍</t>
  </si>
  <si>
    <t>अभियोजनमा लगिएको</t>
  </si>
  <si>
    <t>कारोबार रोक्का वा शिलबन्दी गरिएको/खोलिएको</t>
  </si>
  <si>
    <t>ध्रुव खनाल</t>
  </si>
  <si>
    <t>तयार गर्नेः प्रविन राई</t>
  </si>
  <si>
    <t>फार्मेसी</t>
  </si>
  <si>
    <t>कृपा फार्मेसी</t>
  </si>
  <si>
    <t>भक्तपुर</t>
  </si>
  <si>
    <t>मध्यपुर ठिमी -4</t>
  </si>
  <si>
    <t>उपभोक्ता संरक्षण ऐन २०७५ को दफा 20 (2)  बमोजिम अनलाईन विलिङ दर्ता अनुमति नलिईएकोले सोही ऐनको दफा ३८ (ट) को कसुरमा सोही ऐनको दफा ३९(1)(घ) बमोजिम रु 100०००/-  एक लाख जरिवाना गरियो ।</t>
  </si>
  <si>
    <t>प्रमाणित गर्नेः ध्रुव खनाल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</si>
</sst>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  <protection locked="0"/>
    </xf>
    <xf numFmtId="3" fontId="5" fillId="2" borderId="1" xfId="0" applyNumberFormat="1" applyFont="1" applyFill="1" applyBorder="1" applyAlignment="1" applyProtection="1">
      <alignment horizontal="left" vertical="top" wrapText="1"/>
      <protection locked="0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zoomScale="80" zoomScaleNormal="80" workbookViewId="0">
      <selection activeCell="E16" sqref="E16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8.28515625" customWidth="1"/>
    <col min="19" max="19" width="25.5703125" customWidth="1"/>
    <col min="20" max="20" width="36.85546875" customWidth="1"/>
  </cols>
  <sheetData>
    <row r="1" spans="1:19" ht="18" x14ac:dyDescent="0.4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ht="19.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8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8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ht="18" customHeight="1" x14ac:dyDescent="0.25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35" t="s">
        <v>5</v>
      </c>
      <c r="N6" s="36"/>
      <c r="O6" s="9"/>
      <c r="P6" s="9"/>
      <c r="Q6" s="21"/>
      <c r="R6" s="22"/>
      <c r="S6" s="10"/>
    </row>
    <row r="7" spans="1:19" ht="155.25" x14ac:dyDescent="0.25">
      <c r="A7" s="4" t="s">
        <v>22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27</v>
      </c>
      <c r="Q7" s="6" t="s">
        <v>26</v>
      </c>
      <c r="R7" s="6" t="s">
        <v>20</v>
      </c>
      <c r="S7" s="5" t="s">
        <v>21</v>
      </c>
    </row>
    <row r="8" spans="1:19" ht="138" x14ac:dyDescent="0.25">
      <c r="A8" s="11">
        <v>1</v>
      </c>
      <c r="B8" s="12">
        <v>64766</v>
      </c>
      <c r="C8" s="13" t="s">
        <v>28</v>
      </c>
      <c r="D8" s="14" t="s">
        <v>31</v>
      </c>
      <c r="E8" s="14" t="s">
        <v>32</v>
      </c>
      <c r="F8" s="14" t="s">
        <v>33</v>
      </c>
      <c r="G8" s="14" t="s">
        <v>2</v>
      </c>
      <c r="H8" s="14" t="s">
        <v>30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6">
        <v>100000</v>
      </c>
      <c r="O8" s="15">
        <v>0</v>
      </c>
      <c r="P8" s="15">
        <v>0</v>
      </c>
      <c r="Q8" s="15"/>
      <c r="R8" s="15"/>
      <c r="S8" s="14" t="s">
        <v>34</v>
      </c>
    </row>
    <row r="9" spans="1:19" ht="17.25" x14ac:dyDescent="0.25">
      <c r="A9" s="37" t="s">
        <v>23</v>
      </c>
      <c r="B9" s="37"/>
      <c r="C9" s="37"/>
      <c r="D9" s="37"/>
      <c r="E9" s="37"/>
      <c r="F9" s="37"/>
      <c r="G9" s="37"/>
      <c r="H9" s="37"/>
      <c r="I9" s="2">
        <f>SUM(I8:I8)</f>
        <v>0</v>
      </c>
      <c r="J9" s="2">
        <f>SUM(J8:J8)</f>
        <v>0</v>
      </c>
      <c r="K9" s="2">
        <f>SUM(K8:K8)</f>
        <v>0</v>
      </c>
      <c r="L9" s="2">
        <f>SUM(L8:L8)</f>
        <v>0</v>
      </c>
      <c r="M9" s="2">
        <f>SUM(M8:M8)</f>
        <v>1</v>
      </c>
      <c r="N9" s="17">
        <f>SUM(N8:N8)</f>
        <v>100000</v>
      </c>
      <c r="O9" s="2">
        <f>SUM(O8:O8)</f>
        <v>0</v>
      </c>
      <c r="P9" s="2">
        <f>SUM(P8:P8)</f>
        <v>0</v>
      </c>
      <c r="Q9" s="2"/>
      <c r="R9" s="2"/>
      <c r="S9" s="1"/>
    </row>
    <row r="10" spans="1:19" ht="17.25" x14ac:dyDescent="0.25">
      <c r="A10" s="24" t="s">
        <v>29</v>
      </c>
      <c r="B10" s="24"/>
      <c r="C10" s="24"/>
      <c r="D10" s="18"/>
      <c r="E10" s="19"/>
      <c r="F10" s="19"/>
      <c r="G10" s="19"/>
      <c r="H10" s="19"/>
      <c r="I10" s="19"/>
      <c r="J10" s="19"/>
      <c r="K10" s="19"/>
      <c r="L10" s="3"/>
      <c r="M10" s="19"/>
      <c r="N10" s="3"/>
      <c r="O10" s="19"/>
      <c r="P10" s="19"/>
      <c r="Q10" s="23" t="s">
        <v>35</v>
      </c>
      <c r="R10" s="23"/>
      <c r="S10" s="23"/>
    </row>
    <row r="11" spans="1:19" ht="17.25" x14ac:dyDescent="0.25">
      <c r="A11" s="25" t="s">
        <v>24</v>
      </c>
      <c r="B11" s="25"/>
      <c r="C11" s="25"/>
      <c r="D11" s="20"/>
      <c r="E11" s="20"/>
      <c r="F11" s="20"/>
      <c r="G11" s="20"/>
      <c r="H11" s="20"/>
      <c r="I11" s="20"/>
      <c r="J11" s="20"/>
      <c r="K11" s="20"/>
      <c r="L11" s="3"/>
      <c r="M11" s="20"/>
      <c r="N11" s="20" t="s">
        <v>25</v>
      </c>
      <c r="O11" s="20"/>
      <c r="P11" s="20"/>
      <c r="Q11" s="25" t="s">
        <v>24</v>
      </c>
      <c r="R11" s="25"/>
      <c r="S11" s="3"/>
    </row>
  </sheetData>
  <mergeCells count="10">
    <mergeCell ref="A1:S1"/>
    <mergeCell ref="A2:S2"/>
    <mergeCell ref="A3:S3"/>
    <mergeCell ref="A4:S4"/>
    <mergeCell ref="A5:S5"/>
    <mergeCell ref="M6:N6"/>
    <mergeCell ref="A9:H9"/>
    <mergeCell ref="A10:C10"/>
    <mergeCell ref="A11:C11"/>
    <mergeCell ref="Q11:R11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2020-08-10T11:17:00Z</dcterms:modified>
</cp:coreProperties>
</file>